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5"/>
  </bookViews>
  <sheets>
    <sheet name="serie" sheetId="1" r:id="rId1"/>
    <sheet name="wydatki" sheetId="2" r:id="rId2"/>
    <sheet name="rodzeństwo" sheetId="3" r:id="rId3"/>
    <sheet name="formuły_suma" sheetId="4" r:id="rId4"/>
    <sheet name="kopiowanie formuł" sheetId="5" r:id="rId5"/>
    <sheet name="obliczenia" sheetId="6" r:id="rId6"/>
  </sheets>
  <definedNames/>
  <calcPr fullCalcOnLoad="1"/>
</workbook>
</file>

<file path=xl/sharedStrings.xml><?xml version="1.0" encoding="utf-8"?>
<sst xmlns="http://schemas.openxmlformats.org/spreadsheetml/2006/main" count="134" uniqueCount="119">
  <si>
    <t>liczby naturalne</t>
  </si>
  <si>
    <t>liczby parzyste</t>
  </si>
  <si>
    <t>dni tygodnia</t>
  </si>
  <si>
    <t>miesiące</t>
  </si>
  <si>
    <t>kolejne daty od dzisiaj</t>
  </si>
  <si>
    <t>Wypełnij kolejne 50 komórek w kolumnie:</t>
  </si>
  <si>
    <t>Moje miesięczne wydatki</t>
  </si>
  <si>
    <t>Zakupy</t>
  </si>
  <si>
    <t>Liczba</t>
  </si>
  <si>
    <t>Cena</t>
  </si>
  <si>
    <t>Wartość</t>
  </si>
  <si>
    <t>Zapiekanki</t>
  </si>
  <si>
    <t>Hamburgery</t>
  </si>
  <si>
    <t>Prezent dla mamy</t>
  </si>
  <si>
    <t>Chipsy</t>
  </si>
  <si>
    <t>Dyskoteka</t>
  </si>
  <si>
    <t>Zeszyty</t>
  </si>
  <si>
    <t>Książki</t>
  </si>
  <si>
    <t>Sok owocowy</t>
  </si>
  <si>
    <t>Bilety do kina</t>
  </si>
  <si>
    <t>Dętka rowerowa</t>
  </si>
  <si>
    <t>Pizza</t>
  </si>
  <si>
    <t>Guma do żucia</t>
  </si>
  <si>
    <t>Huśtawka dla papugi</t>
  </si>
  <si>
    <t>Lody</t>
  </si>
  <si>
    <t>RAZEM</t>
  </si>
  <si>
    <t>Rodzeństwo uczniów klasy II a</t>
  </si>
  <si>
    <t>Lp.</t>
  </si>
  <si>
    <t>Imię</t>
  </si>
  <si>
    <t>Nazwisko</t>
  </si>
  <si>
    <t>Siostra</t>
  </si>
  <si>
    <t>Brat</t>
  </si>
  <si>
    <t>Krzysiu</t>
  </si>
  <si>
    <t>Bednarski</t>
  </si>
  <si>
    <t>Mateusz</t>
  </si>
  <si>
    <t>Stefanowicz</t>
  </si>
  <si>
    <t>Hania</t>
  </si>
  <si>
    <t>Wolińska</t>
  </si>
  <si>
    <t>Ania</t>
  </si>
  <si>
    <t>Milewska</t>
  </si>
  <si>
    <t>Marek</t>
  </si>
  <si>
    <t>Kozak</t>
  </si>
  <si>
    <t>Marysia</t>
  </si>
  <si>
    <t>Kubicka</t>
  </si>
  <si>
    <t>Tadek</t>
  </si>
  <si>
    <t>Nowak</t>
  </si>
  <si>
    <t>Magda</t>
  </si>
  <si>
    <t>Tkaczyk</t>
  </si>
  <si>
    <t>Sławek</t>
  </si>
  <si>
    <t>Kowalczyk</t>
  </si>
  <si>
    <t>Krysia</t>
  </si>
  <si>
    <t>Łapicka</t>
  </si>
  <si>
    <t>Monika</t>
  </si>
  <si>
    <t>Dolińska</t>
  </si>
  <si>
    <t>Janka</t>
  </si>
  <si>
    <t>Czajka</t>
  </si>
  <si>
    <t>Kazik</t>
  </si>
  <si>
    <t>Kryszak</t>
  </si>
  <si>
    <t>Kasia</t>
  </si>
  <si>
    <t>Stasiak</t>
  </si>
  <si>
    <t>Czesio</t>
  </si>
  <si>
    <t>Olejnik</t>
  </si>
  <si>
    <t>Wiesia</t>
  </si>
  <si>
    <t>Adamczak</t>
  </si>
  <si>
    <t>Konrad</t>
  </si>
  <si>
    <t>Górski</t>
  </si>
  <si>
    <t>Ala</t>
  </si>
  <si>
    <t>Borkowska</t>
  </si>
  <si>
    <t>Staszek</t>
  </si>
  <si>
    <t>Topolewski</t>
  </si>
  <si>
    <t>Oblicz ilość rodzeństwa każdego ucznia oraz liczbę sióstr i braci, a także ogólną liczbę rodzeństwa.</t>
  </si>
  <si>
    <t>a</t>
  </si>
  <si>
    <t>b</t>
  </si>
  <si>
    <r>
      <t>a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</t>
    </r>
  </si>
  <si>
    <t>(a+b)(a-b)</t>
  </si>
  <si>
    <r>
      <t>(a+b)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</t>
    </r>
  </si>
  <si>
    <r>
      <t>a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+2ab+b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</t>
    </r>
  </si>
  <si>
    <r>
      <t>(a-b)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</t>
    </r>
  </si>
  <si>
    <r>
      <t>a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-2ab+b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               </t>
    </r>
  </si>
  <si>
    <t>Oblicz wartości wyrażeń arytmetycznych dla podanych liczb a, b.</t>
  </si>
  <si>
    <t>Budżet domowy</t>
  </si>
  <si>
    <t>Przychody</t>
  </si>
  <si>
    <t>kwota</t>
  </si>
  <si>
    <t>Wydatki</t>
  </si>
  <si>
    <t>a=</t>
  </si>
  <si>
    <t>a + b =</t>
  </si>
  <si>
    <t>pensja żony</t>
  </si>
  <si>
    <t>mieszkanie</t>
  </si>
  <si>
    <t>b=</t>
  </si>
  <si>
    <t>2a + 4 - 5 =</t>
  </si>
  <si>
    <t>pensja męża</t>
  </si>
  <si>
    <t>energia</t>
  </si>
  <si>
    <t>4a – 7b + 5a =</t>
  </si>
  <si>
    <t>telefon</t>
  </si>
  <si>
    <r>
      <t>a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 xml:space="preserve"> + 4 =</t>
    </r>
  </si>
  <si>
    <t>rtv</t>
  </si>
  <si>
    <r>
      <t>2(8 - b</t>
    </r>
    <r>
      <rPr>
        <vertAlign val="superscript"/>
        <sz val="10"/>
        <rFont val="Arial CE"/>
        <family val="0"/>
      </rPr>
      <t>3</t>
    </r>
    <r>
      <rPr>
        <sz val="10"/>
        <rFont val="Arial CE"/>
        <family val="2"/>
      </rPr>
      <t xml:space="preserve">) = </t>
    </r>
  </si>
  <si>
    <t>artykuły spożywcze</t>
  </si>
  <si>
    <r>
      <t>(a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– b)(a – 3) =</t>
    </r>
  </si>
  <si>
    <t>ubrania</t>
  </si>
  <si>
    <t>6 : 5(a + b) =</t>
  </si>
  <si>
    <t>kosmetyki</t>
  </si>
  <si>
    <r>
      <t>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– ab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– b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– a : 100 =</t>
    </r>
  </si>
  <si>
    <t>sprzęt gosp. dom.</t>
  </si>
  <si>
    <r>
      <t>(15a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– 5b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 xml:space="preserve"> + 25a) : 5a =</t>
    </r>
  </si>
  <si>
    <t>rozrywki</t>
  </si>
  <si>
    <t>inne</t>
  </si>
  <si>
    <t>razem</t>
  </si>
  <si>
    <t>oszczędności</t>
  </si>
  <si>
    <t>Wskazówka: wykorzystaj autosumowanie</t>
  </si>
  <si>
    <t>Uzupełnij poprawnymi formułami komórki zaznaczone na niebiesko. Wykonane zadanie zapisz w swoim folderze</t>
  </si>
  <si>
    <t>Oblicz wartość poniższego wyrażenia dla wskazanych liczb a, x.</t>
  </si>
  <si>
    <t>x</t>
  </si>
  <si>
    <r>
      <t>3ax</t>
    </r>
    <r>
      <rPr>
        <b/>
        <vertAlign val="superscript"/>
        <sz val="10"/>
        <color indexed="10"/>
        <rFont val="Arial CE"/>
        <family val="2"/>
      </rPr>
      <t>2</t>
    </r>
    <r>
      <rPr>
        <b/>
        <sz val="10"/>
        <color indexed="10"/>
        <rFont val="Arial CE"/>
        <family val="2"/>
      </rPr>
      <t xml:space="preserve"> + a(x + 2) – a(2 + a : 10) </t>
    </r>
  </si>
  <si>
    <t>Oblicz pole i obwód prostokąta o danych bokach a i b.</t>
  </si>
  <si>
    <t>Oblicz pole powierzchni trójkąta o boku a i wysokości h.</t>
  </si>
  <si>
    <t>Pole</t>
  </si>
  <si>
    <t>Obwód</t>
  </si>
  <si>
    <t>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</si>
</sst>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  <numFmt numFmtId="165" formatCode="#,##0.00_ ;\-#,##0.00\ "/>
  </numFmts>
  <fonts count="52">
    <font>
      <sz val="10"/>
      <name val="Arial"/>
      <family val="0"/>
    </font>
    <font>
      <b/>
      <i/>
      <sz val="10"/>
      <name val="Arial"/>
      <family val="2"/>
    </font>
    <font>
      <sz val="10"/>
      <color indexed="6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2"/>
    </font>
    <font>
      <b/>
      <i/>
      <sz val="10"/>
      <color indexed="17"/>
      <name val="Arial CE"/>
      <family val="2"/>
    </font>
    <font>
      <b/>
      <i/>
      <sz val="10"/>
      <color indexed="10"/>
      <name val="Arial CE"/>
      <family val="2"/>
    </font>
    <font>
      <sz val="10"/>
      <color indexed="10"/>
      <name val="Arial CE"/>
      <family val="2"/>
    </font>
    <font>
      <vertAlign val="superscript"/>
      <sz val="10"/>
      <name val="Arial CE"/>
      <family val="0"/>
    </font>
    <font>
      <b/>
      <sz val="10"/>
      <color indexed="10"/>
      <name val="Arial CE"/>
      <family val="2"/>
    </font>
    <font>
      <b/>
      <vertAlign val="superscript"/>
      <sz val="10"/>
      <color indexed="10"/>
      <name val="Arial CE"/>
      <family val="2"/>
    </font>
    <font>
      <sz val="10"/>
      <color indexed="11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Border="1" applyAlignment="1">
      <alignment horizontal="center" vertical="center"/>
    </xf>
    <xf numFmtId="2" fontId="0" fillId="34" borderId="0" xfId="0" applyNumberFormat="1" applyFill="1" applyBorder="1" applyAlignment="1">
      <alignment vertical="center"/>
    </xf>
    <xf numFmtId="165" fontId="2" fillId="34" borderId="0" xfId="42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2" fontId="3" fillId="34" borderId="0" xfId="0" applyNumberFormat="1" applyFont="1" applyFill="1" applyBorder="1" applyAlignment="1">
      <alignment horizontal="center" vertical="center"/>
    </xf>
    <xf numFmtId="165" fontId="3" fillId="34" borderId="0" xfId="42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/>
    </xf>
    <xf numFmtId="0" fontId="3" fillId="35" borderId="2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25" fillId="36" borderId="29" xfId="0" applyFont="1" applyFill="1" applyBorder="1" applyAlignment="1">
      <alignment horizontal="center"/>
    </xf>
    <xf numFmtId="0" fontId="25" fillId="36" borderId="30" xfId="0" applyFont="1" applyFill="1" applyBorder="1" applyAlignment="1">
      <alignment horizontal="center"/>
    </xf>
    <xf numFmtId="0" fontId="25" fillId="36" borderId="31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right"/>
    </xf>
    <xf numFmtId="0" fontId="28" fillId="35" borderId="10" xfId="0" applyFont="1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25" fillId="37" borderId="10" xfId="0" applyFont="1" applyFill="1" applyBorder="1" applyAlignment="1">
      <alignment/>
    </xf>
    <xf numFmtId="0" fontId="25" fillId="0" borderId="32" xfId="0" applyFont="1" applyBorder="1" applyAlignment="1">
      <alignment/>
    </xf>
    <xf numFmtId="0" fontId="25" fillId="0" borderId="33" xfId="0" applyFont="1" applyBorder="1" applyAlignment="1">
      <alignment/>
    </xf>
    <xf numFmtId="0" fontId="25" fillId="0" borderId="34" xfId="0" applyNumberFormat="1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36" xfId="0" applyNumberFormat="1" applyFont="1" applyBorder="1" applyAlignment="1">
      <alignment/>
    </xf>
    <xf numFmtId="0" fontId="27" fillId="0" borderId="1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right"/>
    </xf>
    <xf numFmtId="0" fontId="25" fillId="37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0" fontId="25" fillId="33" borderId="0" xfId="0" applyFont="1" applyFill="1" applyBorder="1" applyAlignment="1">
      <alignment horizontal="right"/>
    </xf>
    <xf numFmtId="0" fontId="25" fillId="37" borderId="10" xfId="0" applyNumberFormat="1" applyFont="1" applyFill="1" applyBorder="1" applyAlignment="1">
      <alignment/>
    </xf>
    <xf numFmtId="0" fontId="25" fillId="0" borderId="10" xfId="0" applyNumberFormat="1" applyFont="1" applyBorder="1" applyAlignment="1">
      <alignment/>
    </xf>
    <xf numFmtId="0" fontId="25" fillId="37" borderId="36" xfId="0" applyNumberFormat="1" applyFont="1" applyFill="1" applyBorder="1" applyAlignment="1">
      <alignment/>
    </xf>
    <xf numFmtId="0" fontId="25" fillId="0" borderId="37" xfId="0" applyFont="1" applyBorder="1" applyAlignment="1">
      <alignment/>
    </xf>
    <xf numFmtId="0" fontId="25" fillId="37" borderId="38" xfId="0" applyNumberFormat="1" applyFont="1" applyFill="1" applyBorder="1" applyAlignment="1">
      <alignment/>
    </xf>
    <xf numFmtId="0" fontId="25" fillId="0" borderId="38" xfId="0" applyNumberFormat="1" applyFont="1" applyBorder="1" applyAlignment="1">
      <alignment/>
    </xf>
    <xf numFmtId="0" fontId="25" fillId="0" borderId="39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33" borderId="40" xfId="0" applyFont="1" applyFill="1" applyBorder="1" applyAlignment="1">
      <alignment/>
    </xf>
    <xf numFmtId="0" fontId="25" fillId="33" borderId="41" xfId="0" applyFont="1" applyFill="1" applyBorder="1" applyAlignment="1">
      <alignment/>
    </xf>
    <xf numFmtId="0" fontId="25" fillId="33" borderId="42" xfId="0" applyFont="1" applyFill="1" applyBorder="1" applyAlignment="1">
      <alignment/>
    </xf>
    <xf numFmtId="0" fontId="25" fillId="33" borderId="43" xfId="0" applyFont="1" applyFill="1" applyBorder="1" applyAlignment="1">
      <alignment/>
    </xf>
    <xf numFmtId="0" fontId="25" fillId="33" borderId="44" xfId="0" applyFont="1" applyFill="1" applyBorder="1" applyAlignment="1">
      <alignment/>
    </xf>
    <xf numFmtId="0" fontId="27" fillId="35" borderId="45" xfId="0" applyFont="1" applyFill="1" applyBorder="1" applyAlignment="1">
      <alignment horizontal="right"/>
    </xf>
    <xf numFmtId="0" fontId="28" fillId="35" borderId="45" xfId="0" applyFont="1" applyFill="1" applyBorder="1" applyAlignment="1">
      <alignment horizontal="left"/>
    </xf>
    <xf numFmtId="0" fontId="25" fillId="0" borderId="45" xfId="0" applyFont="1" applyFill="1" applyBorder="1" applyAlignment="1">
      <alignment horizontal="right"/>
    </xf>
    <xf numFmtId="0" fontId="25" fillId="0" borderId="45" xfId="0" applyFont="1" applyFill="1" applyBorder="1" applyAlignment="1">
      <alignment horizontal="left"/>
    </xf>
    <xf numFmtId="0" fontId="25" fillId="33" borderId="0" xfId="0" applyFont="1" applyFill="1" applyBorder="1" applyAlignment="1">
      <alignment horizontal="center"/>
    </xf>
    <xf numFmtId="0" fontId="27" fillId="35" borderId="45" xfId="0" applyFont="1" applyFill="1" applyBorder="1" applyAlignment="1">
      <alignment horizontal="center"/>
    </xf>
    <xf numFmtId="0" fontId="30" fillId="35" borderId="45" xfId="0" applyFont="1" applyFill="1" applyBorder="1" applyAlignment="1">
      <alignment horizontal="center"/>
    </xf>
    <xf numFmtId="0" fontId="28" fillId="0" borderId="45" xfId="0" applyFont="1" applyFill="1" applyBorder="1" applyAlignment="1">
      <alignment horizontal="center"/>
    </xf>
    <xf numFmtId="0" fontId="25" fillId="0" borderId="45" xfId="0" applyFont="1" applyFill="1" applyBorder="1" applyAlignment="1">
      <alignment horizontal="center"/>
    </xf>
    <xf numFmtId="0" fontId="25" fillId="0" borderId="45" xfId="0" applyFont="1" applyFill="1" applyBorder="1" applyAlignment="1">
      <alignment/>
    </xf>
    <xf numFmtId="0" fontId="25" fillId="33" borderId="46" xfId="0" applyFont="1" applyFill="1" applyBorder="1" applyAlignment="1">
      <alignment/>
    </xf>
    <xf numFmtId="0" fontId="25" fillId="33" borderId="47" xfId="0" applyFont="1" applyFill="1" applyBorder="1" applyAlignment="1">
      <alignment/>
    </xf>
    <xf numFmtId="0" fontId="25" fillId="33" borderId="47" xfId="0" applyFont="1" applyFill="1" applyBorder="1" applyAlignment="1">
      <alignment horizontal="right"/>
    </xf>
    <xf numFmtId="0" fontId="25" fillId="33" borderId="48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28" fillId="35" borderId="4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1</xdr:row>
      <xdr:rowOff>142875</xdr:rowOff>
    </xdr:from>
    <xdr:to>
      <xdr:col>14</xdr:col>
      <xdr:colOff>361950</xdr:colOff>
      <xdr:row>25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4977" t="25651" r="62738" b="21875"/>
        <a:stretch>
          <a:fillRect/>
        </a:stretch>
      </xdr:blipFill>
      <xdr:spPr>
        <a:xfrm>
          <a:off x="5705475" y="304800"/>
          <a:ext cx="4200525" cy="3838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0" sqref="H20"/>
    </sheetView>
  </sheetViews>
  <sheetFormatPr defaultColWidth="9.140625" defaultRowHeight="12.75"/>
  <cols>
    <col min="5" max="5" width="10.140625" style="0" bestFit="1" customWidth="1"/>
  </cols>
  <sheetData>
    <row r="1" spans="1:4" ht="12.75">
      <c r="A1" s="6" t="s">
        <v>5</v>
      </c>
      <c r="B1" s="6"/>
      <c r="C1" s="6"/>
      <c r="D1" s="6"/>
    </row>
    <row r="3" spans="1:10" ht="38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1"/>
      <c r="G3" s="1"/>
      <c r="H3" s="1"/>
      <c r="I3" s="1"/>
      <c r="J3" s="2"/>
    </row>
    <row r="4" spans="1:5" ht="12.75">
      <c r="A4" s="4"/>
      <c r="B4" s="4"/>
      <c r="C4" s="4"/>
      <c r="D4" s="4"/>
      <c r="E4" s="5"/>
    </row>
    <row r="5" spans="1:5" ht="12.75">
      <c r="A5" s="4"/>
      <c r="B5" s="4"/>
      <c r="C5" s="4"/>
      <c r="D5" s="4"/>
      <c r="E5" s="4"/>
    </row>
    <row r="6" spans="1:5" ht="12.75">
      <c r="A6" s="4"/>
      <c r="B6" s="4"/>
      <c r="C6" s="4"/>
      <c r="D6" s="4"/>
      <c r="E6" s="4"/>
    </row>
    <row r="7" spans="1:5" ht="12.75">
      <c r="A7" s="4"/>
      <c r="B7" s="4"/>
      <c r="C7" s="4"/>
      <c r="D7" s="4"/>
      <c r="E7" s="4"/>
    </row>
    <row r="8" spans="1:5" ht="12.75">
      <c r="A8" s="4"/>
      <c r="B8" s="4"/>
      <c r="C8" s="4"/>
      <c r="D8" s="4"/>
      <c r="E8" s="4"/>
    </row>
    <row r="9" spans="1:5" ht="12.75">
      <c r="A9" s="4"/>
      <c r="B9" s="4"/>
      <c r="C9" s="4"/>
      <c r="D9" s="4"/>
      <c r="E9" s="4"/>
    </row>
    <row r="10" spans="1:5" ht="12.75">
      <c r="A10" s="4"/>
      <c r="B10" s="4"/>
      <c r="C10" s="4"/>
      <c r="D10" s="4"/>
      <c r="E10" s="4"/>
    </row>
    <row r="11" spans="1:5" ht="12.75">
      <c r="A11" s="4"/>
      <c r="B11" s="4"/>
      <c r="C11" s="4"/>
      <c r="D11" s="4"/>
      <c r="E11" s="4"/>
    </row>
    <row r="12" spans="1:5" ht="12.75">
      <c r="A12" s="4"/>
      <c r="B12" s="4"/>
      <c r="C12" s="4"/>
      <c r="D12" s="4"/>
      <c r="E12" s="4"/>
    </row>
    <row r="13" spans="1:5" ht="12.75">
      <c r="A13" s="4"/>
      <c r="B13" s="4"/>
      <c r="C13" s="4"/>
      <c r="D13" s="4"/>
      <c r="E13" s="4"/>
    </row>
    <row r="14" spans="1:5" ht="12.75">
      <c r="A14" s="4"/>
      <c r="B14" s="4"/>
      <c r="C14" s="4"/>
      <c r="D14" s="4"/>
      <c r="E14" s="4"/>
    </row>
    <row r="15" spans="1:5" ht="12.75">
      <c r="A15" s="4"/>
      <c r="B15" s="4"/>
      <c r="C15" s="4"/>
      <c r="D15" s="4"/>
      <c r="E15" s="4"/>
    </row>
    <row r="16" spans="1:5" ht="12.75">
      <c r="A16" s="4"/>
      <c r="B16" s="4"/>
      <c r="C16" s="4"/>
      <c r="D16" s="4"/>
      <c r="E16" s="4"/>
    </row>
    <row r="17" spans="1:5" ht="12.75">
      <c r="A17" s="4"/>
      <c r="B17" s="4"/>
      <c r="C17" s="4"/>
      <c r="D17" s="4"/>
      <c r="E17" s="4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5" ht="12.75">
      <c r="A20" s="4"/>
      <c r="B20" s="4"/>
      <c r="C20" s="4"/>
      <c r="D20" s="4"/>
      <c r="E20" s="4"/>
    </row>
    <row r="21" spans="1:5" ht="12.75">
      <c r="A21" s="4"/>
      <c r="B21" s="4"/>
      <c r="C21" s="4"/>
      <c r="D21" s="4"/>
      <c r="E21" s="4"/>
    </row>
    <row r="22" spans="1:5" ht="12.75">
      <c r="A22" s="4"/>
      <c r="B22" s="4"/>
      <c r="C22" s="4"/>
      <c r="D22" s="4"/>
      <c r="E22" s="4"/>
    </row>
    <row r="23" spans="1:5" ht="12.75">
      <c r="A23" s="4"/>
      <c r="B23" s="4"/>
      <c r="C23" s="4"/>
      <c r="D23" s="4"/>
      <c r="E23" s="4"/>
    </row>
    <row r="24" spans="1:5" ht="12.75">
      <c r="A24" s="4"/>
      <c r="B24" s="4"/>
      <c r="C24" s="4"/>
      <c r="D24" s="4"/>
      <c r="E24" s="4"/>
    </row>
    <row r="25" spans="1:5" ht="12.75">
      <c r="A25" s="4"/>
      <c r="B25" s="4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5" ht="12.75">
      <c r="A27" s="4"/>
      <c r="B27" s="4"/>
      <c r="C27" s="4"/>
      <c r="D27" s="4"/>
      <c r="E27" s="4"/>
    </row>
    <row r="28" spans="1:5" ht="12.75">
      <c r="A28" s="4"/>
      <c r="B28" s="4"/>
      <c r="C28" s="4"/>
      <c r="D28" s="4"/>
      <c r="E28" s="4"/>
    </row>
    <row r="29" spans="1:5" ht="12.75">
      <c r="A29" s="4"/>
      <c r="B29" s="4"/>
      <c r="C29" s="4"/>
      <c r="D29" s="4"/>
      <c r="E29" s="4"/>
    </row>
    <row r="30" spans="1:5" ht="12.75">
      <c r="A30" s="4"/>
      <c r="B30" s="4"/>
      <c r="C30" s="4"/>
      <c r="D30" s="4"/>
      <c r="E30" s="4"/>
    </row>
    <row r="31" spans="1:5" ht="12.75">
      <c r="A31" s="4"/>
      <c r="B31" s="4"/>
      <c r="C31" s="4"/>
      <c r="D31" s="4"/>
      <c r="E31" s="4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.75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ht="12.75">
      <c r="A45" s="4"/>
      <c r="B45" s="4"/>
      <c r="C45" s="4"/>
      <c r="D45" s="4"/>
      <c r="E45" s="4"/>
    </row>
    <row r="46" spans="1:5" ht="12.75">
      <c r="A46" s="4"/>
      <c r="B46" s="4"/>
      <c r="C46" s="4"/>
      <c r="D46" s="4"/>
      <c r="E46" s="4"/>
    </row>
    <row r="47" spans="1:5" ht="12.75">
      <c r="A47" s="4"/>
      <c r="B47" s="4"/>
      <c r="C47" s="4"/>
      <c r="D47" s="4"/>
      <c r="E47" s="4"/>
    </row>
    <row r="48" spans="1:5" ht="12.75">
      <c r="A48" s="4"/>
      <c r="B48" s="4"/>
      <c r="C48" s="4"/>
      <c r="D48" s="4"/>
      <c r="E48" s="4"/>
    </row>
    <row r="49" spans="1:5" ht="12.75">
      <c r="A49" s="4"/>
      <c r="B49" s="4"/>
      <c r="C49" s="4"/>
      <c r="D49" s="4"/>
      <c r="E49" s="4"/>
    </row>
    <row r="50" spans="1:5" ht="12.75">
      <c r="A50" s="4"/>
      <c r="B50" s="4"/>
      <c r="C50" s="4"/>
      <c r="D50" s="4"/>
      <c r="E50" s="4"/>
    </row>
    <row r="51" spans="1:5" ht="12.75">
      <c r="A51" s="4"/>
      <c r="B51" s="4"/>
      <c r="C51" s="4"/>
      <c r="D51" s="4"/>
      <c r="E51" s="4"/>
    </row>
    <row r="52" spans="1:5" ht="12.75">
      <c r="A52" s="4"/>
      <c r="B52" s="4"/>
      <c r="C52" s="4"/>
      <c r="D52" s="4"/>
      <c r="E52" s="4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4"/>
      <c r="E54" s="4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24"/>
  <sheetViews>
    <sheetView zoomScalePageLayoutView="0" workbookViewId="0" topLeftCell="A1">
      <selection activeCell="B30" sqref="B30"/>
    </sheetView>
  </sheetViews>
  <sheetFormatPr defaultColWidth="9.140625" defaultRowHeight="12.75"/>
  <cols>
    <col min="2" max="2" width="24.28125" style="0" bestFit="1" customWidth="1"/>
  </cols>
  <sheetData>
    <row r="3" spans="2:5" ht="12.75">
      <c r="B3" s="7"/>
      <c r="C3" s="7"/>
      <c r="D3" s="7"/>
      <c r="E3" s="7"/>
    </row>
    <row r="4" spans="2:5" ht="12.75">
      <c r="B4" s="13" t="s">
        <v>6</v>
      </c>
      <c r="C4" s="7"/>
      <c r="D4" s="7"/>
      <c r="E4" s="7"/>
    </row>
    <row r="5" spans="2:5" ht="12.75">
      <c r="B5" s="7"/>
      <c r="C5" s="7"/>
      <c r="D5" s="7"/>
      <c r="E5" s="7"/>
    </row>
    <row r="6" spans="2:5" ht="12.75">
      <c r="B6" s="12" t="s">
        <v>7</v>
      </c>
      <c r="C6" s="12" t="s">
        <v>8</v>
      </c>
      <c r="D6" s="12" t="s">
        <v>9</v>
      </c>
      <c r="E6" s="12" t="s">
        <v>10</v>
      </c>
    </row>
    <row r="7" spans="2:5" ht="12.75">
      <c r="B7" s="8" t="s">
        <v>11</v>
      </c>
      <c r="C7" s="9">
        <v>4</v>
      </c>
      <c r="D7" s="10"/>
      <c r="E7" s="11"/>
    </row>
    <row r="8" spans="2:5" ht="12.75">
      <c r="B8" s="8" t="s">
        <v>12</v>
      </c>
      <c r="C8" s="9">
        <v>6</v>
      </c>
      <c r="D8" s="10"/>
      <c r="E8" s="11"/>
    </row>
    <row r="9" spans="2:5" ht="12.75">
      <c r="B9" s="8" t="s">
        <v>13</v>
      </c>
      <c r="C9" s="9">
        <v>1</v>
      </c>
      <c r="D9" s="10"/>
      <c r="E9" s="11"/>
    </row>
    <row r="10" spans="2:5" ht="12.75">
      <c r="B10" s="8" t="s">
        <v>14</v>
      </c>
      <c r="C10" s="9">
        <v>4</v>
      </c>
      <c r="D10" s="10"/>
      <c r="E10" s="11"/>
    </row>
    <row r="11" spans="2:7" ht="12.75">
      <c r="B11" s="8" t="s">
        <v>15</v>
      </c>
      <c r="C11" s="9">
        <v>2</v>
      </c>
      <c r="D11" s="10"/>
      <c r="E11" s="11"/>
      <c r="G11" s="16"/>
    </row>
    <row r="12" spans="2:5" ht="12.75">
      <c r="B12" s="8" t="s">
        <v>16</v>
      </c>
      <c r="C12" s="9">
        <v>1</v>
      </c>
      <c r="D12" s="10"/>
      <c r="E12" s="11"/>
    </row>
    <row r="13" spans="2:5" ht="12.75">
      <c r="B13" s="8" t="s">
        <v>17</v>
      </c>
      <c r="C13" s="9">
        <v>3</v>
      </c>
      <c r="D13" s="10"/>
      <c r="E13" s="11"/>
    </row>
    <row r="14" spans="2:5" ht="12.75">
      <c r="B14" s="8" t="s">
        <v>18</v>
      </c>
      <c r="C14" s="9">
        <v>4</v>
      </c>
      <c r="D14" s="10"/>
      <c r="E14" s="11"/>
    </row>
    <row r="15" spans="2:5" ht="12.75">
      <c r="B15" s="8" t="s">
        <v>19</v>
      </c>
      <c r="C15" s="9">
        <v>1</v>
      </c>
      <c r="D15" s="10"/>
      <c r="E15" s="11"/>
    </row>
    <row r="16" spans="2:5" ht="12.75">
      <c r="B16" s="8" t="s">
        <v>20</v>
      </c>
      <c r="C16" s="9">
        <v>3</v>
      </c>
      <c r="D16" s="10"/>
      <c r="E16" s="11"/>
    </row>
    <row r="17" spans="2:5" ht="12.75">
      <c r="B17" s="8" t="s">
        <v>21</v>
      </c>
      <c r="C17" s="9">
        <v>2</v>
      </c>
      <c r="D17" s="10"/>
      <c r="E17" s="11"/>
    </row>
    <row r="18" spans="2:5" ht="12.75">
      <c r="B18" s="8" t="s">
        <v>22</v>
      </c>
      <c r="C18" s="9">
        <v>1</v>
      </c>
      <c r="D18" s="10"/>
      <c r="E18" s="11"/>
    </row>
    <row r="19" spans="2:5" ht="12.75">
      <c r="B19" s="8" t="s">
        <v>23</v>
      </c>
      <c r="C19" s="9">
        <v>1</v>
      </c>
      <c r="D19" s="10"/>
      <c r="E19" s="11"/>
    </row>
    <row r="20" spans="2:5" ht="12.75">
      <c r="B20" s="8" t="s">
        <v>24</v>
      </c>
      <c r="C20" s="9">
        <v>4</v>
      </c>
      <c r="D20" s="10"/>
      <c r="E20" s="11"/>
    </row>
    <row r="21" spans="2:5" ht="12.75">
      <c r="B21" s="8"/>
      <c r="C21" s="9"/>
      <c r="D21" s="10"/>
      <c r="E21" s="11"/>
    </row>
    <row r="22" spans="2:5" ht="12.75">
      <c r="B22" s="8"/>
      <c r="C22" s="9"/>
      <c r="D22" s="10"/>
      <c r="E22" s="11"/>
    </row>
    <row r="23" spans="2:5" ht="12.75">
      <c r="B23" s="8"/>
      <c r="C23" s="8"/>
      <c r="D23" s="14" t="s">
        <v>25</v>
      </c>
      <c r="E23" s="15">
        <f>SUM(E7:E22)</f>
        <v>0</v>
      </c>
    </row>
    <row r="24" spans="2:5" ht="12.75">
      <c r="B24" s="7"/>
      <c r="C24" s="7"/>
      <c r="D24" s="7"/>
      <c r="E24" s="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H28"/>
  <sheetViews>
    <sheetView zoomScalePageLayoutView="0" workbookViewId="0" topLeftCell="A1">
      <selection activeCell="I6" sqref="I6"/>
    </sheetView>
  </sheetViews>
  <sheetFormatPr defaultColWidth="9.140625" defaultRowHeight="12.75"/>
  <cols>
    <col min="5" max="5" width="11.00390625" style="0" bestFit="1" customWidth="1"/>
  </cols>
  <sheetData>
    <row r="3" ht="12.75">
      <c r="C3" t="s">
        <v>26</v>
      </c>
    </row>
    <row r="4" ht="13.5" thickBot="1"/>
    <row r="5" spans="3:8" ht="13.5" thickBot="1">
      <c r="C5" s="17" t="s">
        <v>27</v>
      </c>
      <c r="D5" s="18" t="s">
        <v>28</v>
      </c>
      <c r="E5" s="18" t="s">
        <v>29</v>
      </c>
      <c r="F5" s="18" t="s">
        <v>30</v>
      </c>
      <c r="G5" s="18" t="s">
        <v>31</v>
      </c>
      <c r="H5" s="19" t="s">
        <v>25</v>
      </c>
    </row>
    <row r="6" spans="3:8" ht="12.75">
      <c r="C6" s="20">
        <v>1</v>
      </c>
      <c r="D6" s="21" t="s">
        <v>32</v>
      </c>
      <c r="E6" s="21" t="s">
        <v>33</v>
      </c>
      <c r="F6" s="22">
        <v>1</v>
      </c>
      <c r="G6" s="23"/>
      <c r="H6" s="24"/>
    </row>
    <row r="7" spans="3:8" ht="12.75">
      <c r="C7" s="20">
        <v>2</v>
      </c>
      <c r="D7" s="21" t="s">
        <v>34</v>
      </c>
      <c r="E7" s="21" t="s">
        <v>35</v>
      </c>
      <c r="F7" s="22"/>
      <c r="G7" s="23">
        <v>1</v>
      </c>
      <c r="H7" s="24"/>
    </row>
    <row r="8" spans="3:8" ht="12.75">
      <c r="C8" s="20">
        <v>3</v>
      </c>
      <c r="D8" s="21" t="s">
        <v>36</v>
      </c>
      <c r="E8" s="21" t="s">
        <v>37</v>
      </c>
      <c r="F8" s="22">
        <v>1</v>
      </c>
      <c r="G8" s="23">
        <v>1</v>
      </c>
      <c r="H8" s="24"/>
    </row>
    <row r="9" spans="3:8" ht="12.75">
      <c r="C9" s="20">
        <v>4</v>
      </c>
      <c r="D9" s="21" t="s">
        <v>38</v>
      </c>
      <c r="E9" s="21" t="s">
        <v>39</v>
      </c>
      <c r="F9" s="22">
        <v>2</v>
      </c>
      <c r="G9" s="23"/>
      <c r="H9" s="24"/>
    </row>
    <row r="10" spans="3:8" ht="12.75">
      <c r="C10" s="20">
        <v>5</v>
      </c>
      <c r="D10" s="21" t="s">
        <v>40</v>
      </c>
      <c r="E10" s="21" t="s">
        <v>41</v>
      </c>
      <c r="F10" s="22"/>
      <c r="G10" s="23">
        <v>1</v>
      </c>
      <c r="H10" s="24"/>
    </row>
    <row r="11" spans="3:8" ht="12.75">
      <c r="C11" s="20">
        <v>6</v>
      </c>
      <c r="D11" s="21" t="s">
        <v>42</v>
      </c>
      <c r="E11" s="21" t="s">
        <v>43</v>
      </c>
      <c r="F11" s="22">
        <v>1</v>
      </c>
      <c r="G11" s="23"/>
      <c r="H11" s="24"/>
    </row>
    <row r="12" spans="3:8" ht="12.75">
      <c r="C12" s="20">
        <v>7</v>
      </c>
      <c r="D12" s="21" t="s">
        <v>44</v>
      </c>
      <c r="E12" s="21" t="s">
        <v>45</v>
      </c>
      <c r="F12" s="22"/>
      <c r="G12" s="23">
        <v>2</v>
      </c>
      <c r="H12" s="24"/>
    </row>
    <row r="13" spans="3:8" ht="12.75">
      <c r="C13" s="20">
        <v>8</v>
      </c>
      <c r="D13" s="21" t="s">
        <v>46</v>
      </c>
      <c r="E13" s="21" t="s">
        <v>47</v>
      </c>
      <c r="F13" s="22">
        <v>1</v>
      </c>
      <c r="G13" s="23"/>
      <c r="H13" s="24"/>
    </row>
    <row r="14" spans="3:8" ht="12.75">
      <c r="C14" s="20">
        <v>9</v>
      </c>
      <c r="D14" s="21" t="s">
        <v>48</v>
      </c>
      <c r="E14" s="21" t="s">
        <v>49</v>
      </c>
      <c r="F14" s="22"/>
      <c r="G14" s="23"/>
      <c r="H14" s="24"/>
    </row>
    <row r="15" spans="3:8" ht="12.75">
      <c r="C15" s="20">
        <v>10</v>
      </c>
      <c r="D15" s="21" t="s">
        <v>50</v>
      </c>
      <c r="E15" s="21" t="s">
        <v>51</v>
      </c>
      <c r="F15" s="22"/>
      <c r="G15" s="23">
        <v>1</v>
      </c>
      <c r="H15" s="24"/>
    </row>
    <row r="16" spans="3:8" ht="12.75">
      <c r="C16" s="20">
        <v>11</v>
      </c>
      <c r="D16" s="21" t="s">
        <v>52</v>
      </c>
      <c r="E16" s="21" t="s">
        <v>53</v>
      </c>
      <c r="F16" s="22">
        <v>1</v>
      </c>
      <c r="G16" s="23"/>
      <c r="H16" s="24"/>
    </row>
    <row r="17" spans="3:8" ht="12.75">
      <c r="C17" s="20">
        <v>12</v>
      </c>
      <c r="D17" s="21" t="s">
        <v>54</v>
      </c>
      <c r="E17" s="21" t="s">
        <v>55</v>
      </c>
      <c r="F17" s="22">
        <v>3</v>
      </c>
      <c r="G17" s="23"/>
      <c r="H17" s="24"/>
    </row>
    <row r="18" spans="3:8" ht="12.75">
      <c r="C18" s="20">
        <v>13</v>
      </c>
      <c r="D18" s="21" t="s">
        <v>56</v>
      </c>
      <c r="E18" s="21" t="s">
        <v>57</v>
      </c>
      <c r="F18" s="22"/>
      <c r="G18" s="23"/>
      <c r="H18" s="24"/>
    </row>
    <row r="19" spans="3:8" ht="12.75">
      <c r="C19" s="20">
        <v>14</v>
      </c>
      <c r="D19" s="21" t="s">
        <v>58</v>
      </c>
      <c r="E19" s="21" t="s">
        <v>59</v>
      </c>
      <c r="F19" s="22">
        <v>1</v>
      </c>
      <c r="G19" s="23"/>
      <c r="H19" s="24"/>
    </row>
    <row r="20" spans="3:8" ht="12.75">
      <c r="C20" s="20">
        <v>15</v>
      </c>
      <c r="D20" s="21" t="s">
        <v>60</v>
      </c>
      <c r="E20" s="21" t="s">
        <v>61</v>
      </c>
      <c r="F20" s="22"/>
      <c r="G20" s="23"/>
      <c r="H20" s="24"/>
    </row>
    <row r="21" spans="3:8" ht="12.75">
      <c r="C21" s="20">
        <v>16</v>
      </c>
      <c r="D21" s="21" t="s">
        <v>62</v>
      </c>
      <c r="E21" s="21" t="s">
        <v>63</v>
      </c>
      <c r="F21" s="22"/>
      <c r="G21" s="23">
        <v>1</v>
      </c>
      <c r="H21" s="24"/>
    </row>
    <row r="22" spans="3:8" ht="12.75">
      <c r="C22" s="20">
        <v>17</v>
      </c>
      <c r="D22" s="21" t="s">
        <v>64</v>
      </c>
      <c r="E22" s="21" t="s">
        <v>65</v>
      </c>
      <c r="F22" s="22">
        <v>1</v>
      </c>
      <c r="G22" s="23">
        <v>1</v>
      </c>
      <c r="H22" s="24"/>
    </row>
    <row r="23" spans="3:8" ht="12.75">
      <c r="C23" s="20">
        <v>18</v>
      </c>
      <c r="D23" s="21" t="s">
        <v>66</v>
      </c>
      <c r="E23" s="21" t="s">
        <v>67</v>
      </c>
      <c r="F23" s="22"/>
      <c r="G23" s="23"/>
      <c r="H23" s="24"/>
    </row>
    <row r="24" spans="3:8" ht="13.5" thickBot="1">
      <c r="C24" s="20">
        <v>19</v>
      </c>
      <c r="D24" s="21" t="s">
        <v>68</v>
      </c>
      <c r="E24" s="21" t="s">
        <v>69</v>
      </c>
      <c r="F24" s="22"/>
      <c r="G24" s="23">
        <v>2</v>
      </c>
      <c r="H24" s="24"/>
    </row>
    <row r="25" spans="3:8" ht="14.25" thickBot="1" thickTop="1">
      <c r="C25" s="25"/>
      <c r="D25" s="26"/>
      <c r="E25" s="26" t="s">
        <v>25</v>
      </c>
      <c r="F25" s="27"/>
      <c r="G25" s="26"/>
      <c r="H25" s="28"/>
    </row>
    <row r="26" ht="13.5" thickTop="1"/>
    <row r="27" spans="4:8" ht="12.75">
      <c r="D27" s="29" t="s">
        <v>70</v>
      </c>
      <c r="E27" s="29"/>
      <c r="F27" s="29"/>
      <c r="G27" s="29"/>
      <c r="H27" s="29"/>
    </row>
    <row r="28" spans="4:8" ht="12.75">
      <c r="D28" s="29"/>
      <c r="E28" s="29"/>
      <c r="F28" s="29"/>
      <c r="G28" s="29"/>
      <c r="H28" s="29"/>
    </row>
  </sheetData>
  <sheetProtection/>
  <mergeCells count="1">
    <mergeCell ref="D27:H2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L10" sqref="L10"/>
    </sheetView>
  </sheetViews>
  <sheetFormatPr defaultColWidth="9.140625" defaultRowHeight="12.75"/>
  <sheetData>
    <row r="1" spans="1:9" ht="12.75">
      <c r="A1" s="34" t="s">
        <v>110</v>
      </c>
      <c r="B1" s="35"/>
      <c r="C1" s="35"/>
      <c r="D1" s="35"/>
      <c r="E1" s="35"/>
      <c r="F1" s="35"/>
      <c r="G1" s="35"/>
      <c r="H1" s="35"/>
      <c r="I1" s="36"/>
    </row>
    <row r="2" spans="1:9" ht="32.25" customHeight="1">
      <c r="A2" s="37"/>
      <c r="B2" s="38"/>
      <c r="C2" s="38"/>
      <c r="D2" s="38"/>
      <c r="E2" s="38"/>
      <c r="F2" s="38"/>
      <c r="G2" s="38"/>
      <c r="H2" s="38"/>
      <c r="I2" s="39"/>
    </row>
    <row r="3" spans="1:4" ht="12.75">
      <c r="A3" s="40"/>
      <c r="B3" s="40"/>
      <c r="C3" s="40"/>
      <c r="D3" s="40"/>
    </row>
    <row r="4" spans="1:9" ht="13.5" thickBot="1">
      <c r="A4" s="40"/>
      <c r="B4" s="40"/>
      <c r="C4" s="40"/>
      <c r="D4" s="40"/>
      <c r="F4" s="41"/>
      <c r="G4" s="41"/>
      <c r="H4" s="41"/>
      <c r="I4" s="41"/>
    </row>
    <row r="5" spans="1:9" ht="14.25" thickBot="1" thickTop="1">
      <c r="A5" s="42" t="s">
        <v>79</v>
      </c>
      <c r="B5" s="40"/>
      <c r="C5" s="40"/>
      <c r="D5" s="40"/>
      <c r="F5" s="43" t="s">
        <v>80</v>
      </c>
      <c r="G5" s="44"/>
      <c r="H5" s="44"/>
      <c r="I5" s="45"/>
    </row>
    <row r="6" spans="1:9" ht="13.5" thickTop="1">
      <c r="A6" s="42"/>
      <c r="B6" s="40"/>
      <c r="C6" s="40"/>
      <c r="D6" s="40"/>
      <c r="F6" s="46" t="s">
        <v>81</v>
      </c>
      <c r="G6" s="47" t="s">
        <v>82</v>
      </c>
      <c r="H6" s="47" t="s">
        <v>83</v>
      </c>
      <c r="I6" s="48" t="s">
        <v>82</v>
      </c>
    </row>
    <row r="7" spans="1:9" ht="12.75">
      <c r="A7" s="49" t="s">
        <v>84</v>
      </c>
      <c r="B7" s="50">
        <v>6.82</v>
      </c>
      <c r="C7" s="51" t="s">
        <v>85</v>
      </c>
      <c r="D7" s="52"/>
      <c r="F7" s="53" t="s">
        <v>86</v>
      </c>
      <c r="G7" s="54">
        <v>1043.4</v>
      </c>
      <c r="H7" s="54" t="s">
        <v>87</v>
      </c>
      <c r="I7" s="55">
        <v>205.5</v>
      </c>
    </row>
    <row r="8" spans="1:9" ht="12.75">
      <c r="A8" s="49" t="s">
        <v>88</v>
      </c>
      <c r="B8" s="50">
        <v>-3.22</v>
      </c>
      <c r="C8" s="51" t="s">
        <v>89</v>
      </c>
      <c r="D8" s="52"/>
      <c r="F8" s="56" t="s">
        <v>90</v>
      </c>
      <c r="G8" s="57">
        <v>1264.35</v>
      </c>
      <c r="H8" s="57" t="s">
        <v>91</v>
      </c>
      <c r="I8" s="58">
        <v>128.9</v>
      </c>
    </row>
    <row r="9" spans="1:9" ht="12.75">
      <c r="A9" s="59"/>
      <c r="B9" s="60"/>
      <c r="C9" s="61" t="s">
        <v>92</v>
      </c>
      <c r="D9" s="62"/>
      <c r="F9" s="56"/>
      <c r="G9" s="57"/>
      <c r="H9" s="57" t="s">
        <v>93</v>
      </c>
      <c r="I9" s="58">
        <v>86.2</v>
      </c>
    </row>
    <row r="10" spans="1:9" ht="14.25">
      <c r="A10" s="59"/>
      <c r="B10" s="60"/>
      <c r="C10" s="61" t="s">
        <v>94</v>
      </c>
      <c r="D10" s="62"/>
      <c r="F10" s="56"/>
      <c r="G10" s="57"/>
      <c r="H10" s="57" t="s">
        <v>95</v>
      </c>
      <c r="I10" s="58">
        <v>12</v>
      </c>
    </row>
    <row r="11" spans="1:9" ht="14.25">
      <c r="A11" s="59"/>
      <c r="B11" s="60"/>
      <c r="C11" s="61" t="s">
        <v>96</v>
      </c>
      <c r="D11" s="62"/>
      <c r="F11" s="56"/>
      <c r="G11" s="57"/>
      <c r="H11" s="57" t="s">
        <v>97</v>
      </c>
      <c r="I11" s="58">
        <v>697.68</v>
      </c>
    </row>
    <row r="12" spans="1:9" ht="14.25">
      <c r="A12" s="59"/>
      <c r="B12" s="60"/>
      <c r="C12" s="61" t="s">
        <v>98</v>
      </c>
      <c r="D12" s="62"/>
      <c r="F12" s="56"/>
      <c r="G12" s="57"/>
      <c r="H12" s="57" t="s">
        <v>99</v>
      </c>
      <c r="I12" s="58">
        <v>362</v>
      </c>
    </row>
    <row r="13" spans="1:9" ht="12.75">
      <c r="A13" s="59"/>
      <c r="B13" s="60"/>
      <c r="C13" s="61" t="s">
        <v>100</v>
      </c>
      <c r="D13" s="62"/>
      <c r="F13" s="56"/>
      <c r="G13" s="57"/>
      <c r="H13" s="57" t="s">
        <v>101</v>
      </c>
      <c r="I13" s="58">
        <v>76.4</v>
      </c>
    </row>
    <row r="14" spans="1:9" ht="14.25">
      <c r="A14" s="63"/>
      <c r="B14" s="63"/>
      <c r="C14" s="61" t="s">
        <v>102</v>
      </c>
      <c r="D14" s="62"/>
      <c r="F14" s="56"/>
      <c r="G14" s="57"/>
      <c r="H14" s="57" t="s">
        <v>103</v>
      </c>
      <c r="I14" s="58">
        <v>168.15</v>
      </c>
    </row>
    <row r="15" spans="1:9" ht="14.25">
      <c r="A15" s="63"/>
      <c r="B15" s="63"/>
      <c r="C15" s="61" t="s">
        <v>104</v>
      </c>
      <c r="D15" s="62"/>
      <c r="F15" s="56"/>
      <c r="G15" s="57"/>
      <c r="H15" s="57" t="s">
        <v>105</v>
      </c>
      <c r="I15" s="58">
        <v>96.5</v>
      </c>
    </row>
    <row r="16" spans="1:9" ht="12.75">
      <c r="A16" s="40"/>
      <c r="B16" s="40"/>
      <c r="C16" s="64"/>
      <c r="D16" s="64"/>
      <c r="F16" s="56"/>
      <c r="G16" s="57"/>
      <c r="H16" s="57" t="s">
        <v>106</v>
      </c>
      <c r="I16" s="58">
        <v>69.36</v>
      </c>
    </row>
    <row r="17" spans="6:9" ht="12.75">
      <c r="F17" s="56" t="s">
        <v>107</v>
      </c>
      <c r="G17" s="65"/>
      <c r="H17" s="66"/>
      <c r="I17" s="67"/>
    </row>
    <row r="18" spans="6:9" ht="13.5" thickBot="1">
      <c r="F18" s="68" t="s">
        <v>108</v>
      </c>
      <c r="G18" s="69"/>
      <c r="H18" s="70"/>
      <c r="I18" s="71"/>
    </row>
    <row r="19" spans="1:9" ht="13.5" thickTop="1">
      <c r="A19" s="41"/>
      <c r="B19" s="41"/>
      <c r="C19" s="41"/>
      <c r="F19" s="72"/>
      <c r="G19" s="72"/>
      <c r="H19" s="72"/>
      <c r="I19" s="73"/>
    </row>
    <row r="20" spans="1:9" ht="12.75">
      <c r="A20" s="74"/>
      <c r="B20" s="74"/>
      <c r="C20" s="74"/>
      <c r="F20" s="75" t="s">
        <v>109</v>
      </c>
      <c r="G20" s="29"/>
      <c r="H20" s="29"/>
      <c r="I20" s="29"/>
    </row>
    <row r="21" spans="1:9" ht="12.75">
      <c r="A21" s="76"/>
      <c r="B21" s="76"/>
      <c r="C21" s="77"/>
      <c r="F21" s="72"/>
      <c r="G21" s="73"/>
      <c r="H21" s="73"/>
      <c r="I21" s="73"/>
    </row>
  </sheetData>
  <sheetProtection/>
  <mergeCells count="5">
    <mergeCell ref="A1:I2"/>
    <mergeCell ref="F4:I4"/>
    <mergeCell ref="F5:I5"/>
    <mergeCell ref="A19:C19"/>
    <mergeCell ref="F20:I2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M19"/>
    </sheetView>
  </sheetViews>
  <sheetFormatPr defaultColWidth="9.140625" defaultRowHeight="12.75"/>
  <sheetData>
    <row r="1" spans="1:13" ht="13.5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2.75">
      <c r="A2" s="40"/>
      <c r="B2" s="78"/>
      <c r="C2" s="79"/>
      <c r="D2" s="79"/>
      <c r="E2" s="79"/>
      <c r="F2" s="79"/>
      <c r="G2" s="80"/>
      <c r="H2" s="40"/>
      <c r="I2" s="78"/>
      <c r="J2" s="79"/>
      <c r="K2" s="79"/>
      <c r="L2" s="79"/>
      <c r="M2" s="80"/>
    </row>
    <row r="3" spans="1:13" ht="12.75">
      <c r="A3" s="40"/>
      <c r="B3" s="81"/>
      <c r="C3" s="42" t="s">
        <v>79</v>
      </c>
      <c r="D3" s="40"/>
      <c r="E3" s="40"/>
      <c r="F3" s="40"/>
      <c r="G3" s="82"/>
      <c r="H3" s="40"/>
      <c r="I3" s="81"/>
      <c r="J3" s="42" t="s">
        <v>111</v>
      </c>
      <c r="K3" s="40"/>
      <c r="L3" s="40"/>
      <c r="M3" s="82"/>
    </row>
    <row r="4" spans="1:13" ht="12.75">
      <c r="A4" s="40"/>
      <c r="B4" s="81"/>
      <c r="C4" s="40"/>
      <c r="D4" s="40"/>
      <c r="E4" s="40"/>
      <c r="F4" s="40"/>
      <c r="G4" s="82"/>
      <c r="H4" s="40"/>
      <c r="I4" s="81"/>
      <c r="J4" s="40"/>
      <c r="K4" s="40"/>
      <c r="L4" s="40"/>
      <c r="M4" s="82"/>
    </row>
    <row r="5" spans="1:13" ht="14.25">
      <c r="A5" s="40"/>
      <c r="B5" s="81"/>
      <c r="C5" s="83" t="s">
        <v>84</v>
      </c>
      <c r="D5" s="84">
        <v>6.82</v>
      </c>
      <c r="E5" s="85" t="s">
        <v>92</v>
      </c>
      <c r="F5" s="86"/>
      <c r="G5" s="82"/>
      <c r="H5" s="87"/>
      <c r="I5" s="81"/>
      <c r="J5" s="88" t="s">
        <v>71</v>
      </c>
      <c r="K5" s="89" t="s">
        <v>112</v>
      </c>
      <c r="L5" s="89" t="s">
        <v>113</v>
      </c>
      <c r="M5" s="82"/>
    </row>
    <row r="6" spans="1:13" ht="14.25">
      <c r="A6" s="40"/>
      <c r="B6" s="81"/>
      <c r="C6" s="83" t="s">
        <v>88</v>
      </c>
      <c r="D6" s="84">
        <v>-3.22</v>
      </c>
      <c r="E6" s="85" t="s">
        <v>98</v>
      </c>
      <c r="F6" s="86"/>
      <c r="G6" s="82"/>
      <c r="H6" s="87"/>
      <c r="I6" s="81"/>
      <c r="J6" s="90">
        <v>2.5</v>
      </c>
      <c r="K6" s="90">
        <v>0.3</v>
      </c>
      <c r="L6" s="91"/>
      <c r="M6" s="82"/>
    </row>
    <row r="7" spans="1:13" ht="14.25">
      <c r="A7" s="40"/>
      <c r="B7" s="81"/>
      <c r="C7" s="92"/>
      <c r="D7" s="92"/>
      <c r="E7" s="85" t="s">
        <v>102</v>
      </c>
      <c r="F7" s="86"/>
      <c r="G7" s="82"/>
      <c r="H7" s="87"/>
      <c r="I7" s="81"/>
      <c r="J7" s="90">
        <v>2.5</v>
      </c>
      <c r="K7" s="90">
        <v>-0.3</v>
      </c>
      <c r="L7" s="91"/>
      <c r="M7" s="82"/>
    </row>
    <row r="8" spans="1:13" ht="14.25">
      <c r="A8" s="40"/>
      <c r="B8" s="81"/>
      <c r="C8" s="92"/>
      <c r="D8" s="92"/>
      <c r="E8" s="85" t="s">
        <v>104</v>
      </c>
      <c r="F8" s="86"/>
      <c r="G8" s="82"/>
      <c r="H8" s="87"/>
      <c r="I8" s="81"/>
      <c r="J8" s="90">
        <v>-2.5</v>
      </c>
      <c r="K8" s="90">
        <v>-0.3</v>
      </c>
      <c r="L8" s="91"/>
      <c r="M8" s="82"/>
    </row>
    <row r="9" spans="1:13" ht="13.5" thickBot="1">
      <c r="A9" s="40"/>
      <c r="B9" s="93"/>
      <c r="C9" s="94"/>
      <c r="D9" s="94"/>
      <c r="E9" s="95"/>
      <c r="F9" s="95"/>
      <c r="G9" s="96"/>
      <c r="H9" s="40"/>
      <c r="I9" s="93"/>
      <c r="J9" s="94"/>
      <c r="K9" s="94"/>
      <c r="L9" s="95"/>
      <c r="M9" s="96"/>
    </row>
    <row r="10" spans="1:13" ht="12.75">
      <c r="A10" s="40"/>
      <c r="B10" s="40"/>
      <c r="C10" s="40"/>
      <c r="D10" s="40"/>
      <c r="E10" s="64"/>
      <c r="F10" s="40"/>
      <c r="G10" s="40"/>
      <c r="H10" s="40"/>
      <c r="I10" s="40"/>
      <c r="J10" s="40"/>
      <c r="K10" s="40"/>
      <c r="L10" s="40"/>
      <c r="M10" s="40"/>
    </row>
    <row r="11" spans="1:13" ht="13.5" thickBot="1">
      <c r="A11" s="40"/>
      <c r="B11" s="40"/>
      <c r="C11" s="97"/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12.75">
      <c r="A12" s="40"/>
      <c r="B12" s="78"/>
      <c r="C12" s="79"/>
      <c r="D12" s="79"/>
      <c r="E12" s="79"/>
      <c r="F12" s="79"/>
      <c r="G12" s="80"/>
      <c r="H12" s="40"/>
      <c r="I12" s="78"/>
      <c r="J12" s="79"/>
      <c r="K12" s="79"/>
      <c r="L12" s="79"/>
      <c r="M12" s="80"/>
    </row>
    <row r="13" spans="1:13" ht="12.75">
      <c r="A13" s="40"/>
      <c r="B13" s="81"/>
      <c r="C13" s="42" t="s">
        <v>114</v>
      </c>
      <c r="D13" s="40"/>
      <c r="E13" s="40"/>
      <c r="F13" s="40"/>
      <c r="G13" s="82"/>
      <c r="H13" s="40"/>
      <c r="I13" s="81"/>
      <c r="J13" s="42" t="s">
        <v>115</v>
      </c>
      <c r="K13" s="40"/>
      <c r="L13" s="40"/>
      <c r="M13" s="82"/>
    </row>
    <row r="14" spans="1:13" ht="12.75">
      <c r="A14" s="40"/>
      <c r="B14" s="81"/>
      <c r="C14" s="40"/>
      <c r="D14" s="40"/>
      <c r="E14" s="40"/>
      <c r="F14" s="40"/>
      <c r="G14" s="82"/>
      <c r="H14" s="40"/>
      <c r="I14" s="81"/>
      <c r="J14" s="40"/>
      <c r="K14" s="40"/>
      <c r="L14" s="40"/>
      <c r="M14" s="82"/>
    </row>
    <row r="15" spans="1:13" ht="12.75">
      <c r="A15" s="40"/>
      <c r="B15" s="81"/>
      <c r="C15" s="88" t="s">
        <v>71</v>
      </c>
      <c r="D15" s="88" t="s">
        <v>72</v>
      </c>
      <c r="E15" s="88" t="s">
        <v>116</v>
      </c>
      <c r="F15" s="88" t="s">
        <v>117</v>
      </c>
      <c r="G15" s="82"/>
      <c r="H15" s="40"/>
      <c r="I15" s="81"/>
      <c r="J15" s="88" t="s">
        <v>71</v>
      </c>
      <c r="K15" s="88" t="s">
        <v>118</v>
      </c>
      <c r="L15" s="88" t="s">
        <v>116</v>
      </c>
      <c r="M15" s="82"/>
    </row>
    <row r="16" spans="1:13" ht="12.75">
      <c r="A16" s="40"/>
      <c r="B16" s="81"/>
      <c r="C16" s="98">
        <v>2</v>
      </c>
      <c r="D16" s="98">
        <v>6</v>
      </c>
      <c r="E16" s="91"/>
      <c r="F16" s="91"/>
      <c r="G16" s="82"/>
      <c r="H16" s="40"/>
      <c r="I16" s="81"/>
      <c r="J16" s="98">
        <v>2</v>
      </c>
      <c r="K16" s="98">
        <v>6</v>
      </c>
      <c r="L16" s="91"/>
      <c r="M16" s="82"/>
    </row>
    <row r="17" spans="1:13" ht="12.75">
      <c r="A17" s="40"/>
      <c r="B17" s="81"/>
      <c r="C17" s="98">
        <v>3.14</v>
      </c>
      <c r="D17" s="98">
        <v>2.26</v>
      </c>
      <c r="E17" s="91"/>
      <c r="F17" s="91"/>
      <c r="G17" s="82"/>
      <c r="H17" s="40"/>
      <c r="I17" s="81"/>
      <c r="J17" s="98">
        <v>3.4</v>
      </c>
      <c r="K17" s="98">
        <v>5.8</v>
      </c>
      <c r="L17" s="91"/>
      <c r="M17" s="82"/>
    </row>
    <row r="18" spans="1:13" ht="12.75">
      <c r="A18" s="40"/>
      <c r="B18" s="81"/>
      <c r="C18" s="98">
        <v>11.4</v>
      </c>
      <c r="D18" s="98">
        <v>6.17</v>
      </c>
      <c r="E18" s="91"/>
      <c r="F18" s="91"/>
      <c r="G18" s="82"/>
      <c r="H18" s="40"/>
      <c r="I18" s="81"/>
      <c r="J18" s="98">
        <v>0.12</v>
      </c>
      <c r="K18" s="98">
        <v>8.031</v>
      </c>
      <c r="L18" s="91"/>
      <c r="M18" s="82"/>
    </row>
    <row r="19" spans="1:13" ht="13.5" thickBot="1">
      <c r="A19" s="40"/>
      <c r="B19" s="93"/>
      <c r="C19" s="94"/>
      <c r="D19" s="94"/>
      <c r="E19" s="95"/>
      <c r="F19" s="95"/>
      <c r="G19" s="96"/>
      <c r="H19" s="40"/>
      <c r="I19" s="93"/>
      <c r="J19" s="94"/>
      <c r="K19" s="94"/>
      <c r="L19" s="95"/>
      <c r="M19" s="96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"/>
  <sheetViews>
    <sheetView tabSelected="1" zoomScalePageLayoutView="0" workbookViewId="0" topLeftCell="A1">
      <selection activeCell="K17" sqref="K17"/>
    </sheetView>
  </sheetViews>
  <sheetFormatPr defaultColWidth="9.140625" defaultRowHeight="12.75"/>
  <sheetData>
    <row r="2" spans="2:9" ht="17.25">
      <c r="B2" s="30" t="s">
        <v>71</v>
      </c>
      <c r="C2" s="30" t="s">
        <v>72</v>
      </c>
      <c r="D2" s="31" t="s">
        <v>73</v>
      </c>
      <c r="E2" s="32" t="s">
        <v>74</v>
      </c>
      <c r="F2" s="31" t="s">
        <v>75</v>
      </c>
      <c r="G2" s="31" t="s">
        <v>76</v>
      </c>
      <c r="H2" s="33" t="s">
        <v>77</v>
      </c>
      <c r="I2" s="31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elka197313@outlook.com</cp:lastModifiedBy>
  <dcterms:created xsi:type="dcterms:W3CDTF">2006-09-19T16:46:32Z</dcterms:created>
  <dcterms:modified xsi:type="dcterms:W3CDTF">2019-10-17T03:43:11Z</dcterms:modified>
  <cp:category/>
  <cp:version/>
  <cp:contentType/>
  <cp:contentStatus/>
</cp:coreProperties>
</file>